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MA\6_DAF\INTERNE\20-MARCHES PUBLICS\2.MARCHES ET CONVENTIONS EN COURS\14.COMSMA_Marché_COMMUNICATION\0.DCE\RC\"/>
    </mc:Choice>
  </mc:AlternateContent>
  <bookViews>
    <workbookView xWindow="0" yWindow="0" windowWidth="28800" windowHeight="11700"/>
  </bookViews>
  <sheets>
    <sheet name="Instructions" sheetId="2" r:id="rId1"/>
    <sheet name="SF" sheetId="1" r:id="rId2"/>
  </sheets>
  <definedNames>
    <definedName name="_Toc85185589" localSheetId="1">SF!#REF!</definedName>
    <definedName name="_xlnm.Print_Area" localSheetId="1">SF!$B$1:$E$2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E5" i="1" l="1"/>
  <c r="G5" i="1" s="1"/>
  <c r="E4" i="1"/>
  <c r="G4" i="1" s="1"/>
  <c r="E3" i="1"/>
  <c r="G3" i="1" s="1"/>
  <c r="G6" i="1" l="1"/>
</calcChain>
</file>

<file path=xl/sharedStrings.xml><?xml version="1.0" encoding="utf-8"?>
<sst xmlns="http://schemas.openxmlformats.org/spreadsheetml/2006/main" count="12" uniqueCount="12">
  <si>
    <t>DGOM/COMSMA/DAF</t>
  </si>
  <si>
    <t>1)  Le formalisme de ce fichier doit être respecté. Aucune donnée ne doit être modifiée. Aucune ligne ne doit être ajoutée à la simulation financière.  
Le candidat doit compléter toutes les cellules de couleur JAUNE.  
2) Toutes les rubriques de la simulation financière doivent être impérativement renseignées y compris si le prix est nul (renseigner expressément par «0» [zéro]).
3) L'annexe financière est insérée dans l'offre du candidat au format tableur.</t>
  </si>
  <si>
    <t>Prestation UO 1. - Couverture médiatique</t>
  </si>
  <si>
    <t>Prestation UO 2. - Conseil en réputation médiatique</t>
  </si>
  <si>
    <t xml:space="preserve">Prestation UO 3. - Formation Education aux Médias et à l'Information </t>
  </si>
  <si>
    <t>TOTAL annexe financière (€ TTC)</t>
  </si>
  <si>
    <t>REGLEMENT DE CONSULATION 
ANNEXE 1 -  SIMULATION FINANCIERE</t>
  </si>
  <si>
    <t>INSTRUCTIONS POUR LE RENSEIGNEMENT DE LA SIMULATION FINANCIERE</t>
  </si>
  <si>
    <t>ACCORD-CADRE AYANT POUR OBJET 
L'ACCOMPAGNEMENT PAR UN MEDIA SPECIALISTE DES OUTRE-MER</t>
  </si>
  <si>
    <t xml:space="preserve">REGLEMENT DE CONSULATION - ANNEXE 7 - SIMULATION FINANCIERE
ACCORD-CADRE AYANT POUR OBJET 
L'ACCOMPAGNEMENT PAR UN MEDIA SPECIALISTE DES OUTRE-MER 
</t>
  </si>
  <si>
    <t>Pour les prestations UO1 et UO2, la quantité 4 correspond à 1 commande par période de 12 mois multiplié par 4 ans maximum de l'accord-cadre, reconductions incluses.</t>
  </si>
  <si>
    <t>Pour la prestation UO3, la quantité 28 correspond à 28 sessions de formation réparties en 7 formations (1 formation par territoire) par période de 12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</si>
</sst>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b/>
      <sz val="10"/>
      <color theme="1"/>
      <name val="Marianne"/>
      <family val="3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EEBF7"/>
        <bgColor rgb="FFE7E6E6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4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164" fontId="2" fillId="4" borderId="1" xfId="0" applyNumberFormat="1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" fontId="9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10" fillId="7" borderId="1" xfId="0" applyFont="1" applyFill="1" applyBorder="1" applyAlignment="1">
      <alignment horizontal="left" wrapText="1"/>
    </xf>
    <xf numFmtId="0" fontId="10" fillId="7" borderId="1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5" borderId="12" xfId="2" applyFont="1" applyFill="1" applyBorder="1" applyAlignment="1">
      <alignment horizontal="center" vertical="center" wrapText="1"/>
    </xf>
    <xf numFmtId="0" fontId="7" fillId="5" borderId="11" xfId="2" applyFont="1" applyFill="1" applyBorder="1" applyAlignment="1">
      <alignment horizontal="center" vertical="center" wrapText="1"/>
    </xf>
    <xf numFmtId="0" fontId="7" fillId="5" borderId="10" xfId="2" applyFont="1" applyFill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</cellXfs>
  <cellStyles count="3">
    <cellStyle name="Monétaire" xfId="1" builtinId="4"/>
    <cellStyle name="Normal" xfId="0" builtinId="0"/>
    <cellStyle name="Normal_Annexes finan_AE_MCO SOLARI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186267</xdr:colOff>
      <xdr:row>1</xdr:row>
      <xdr:rowOff>25401</xdr:rowOff>
    </xdr:from>
    <xdr:to>
      <xdr:col>2</xdr:col>
      <xdr:colOff>702734</xdr:colOff>
      <xdr:row>1</xdr:row>
      <xdr:rowOff>965202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334" y="211668"/>
          <a:ext cx="1303867" cy="939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tabSelected="1" zoomScale="90" zoomScaleNormal="90" workbookViewId="0">
      <selection activeCell="E13" sqref="E13"/>
    </sheetView>
  </sheetViews>
  <sheetFormatPr baseColWidth="10" defaultColWidth="11.44140625" defaultRowHeight="14.4" x14ac:dyDescent="0.3"/>
  <cols>
    <col min="1" max="1" width="3.44140625" customWidth="1"/>
    <col min="257" max="257" width="3.44140625" customWidth="1"/>
    <col min="513" max="513" width="3.44140625" customWidth="1"/>
    <col min="769" max="769" width="3.44140625" customWidth="1"/>
    <col min="1025" max="1025" width="3.44140625" customWidth="1"/>
    <col min="1281" max="1281" width="3.44140625" customWidth="1"/>
    <col min="1537" max="1537" width="3.44140625" customWidth="1"/>
    <col min="1793" max="1793" width="3.44140625" customWidth="1"/>
    <col min="2049" max="2049" width="3.44140625" customWidth="1"/>
    <col min="2305" max="2305" width="3.44140625" customWidth="1"/>
    <col min="2561" max="2561" width="3.44140625" customWidth="1"/>
    <col min="2817" max="2817" width="3.44140625" customWidth="1"/>
    <col min="3073" max="3073" width="3.44140625" customWidth="1"/>
    <col min="3329" max="3329" width="3.44140625" customWidth="1"/>
    <col min="3585" max="3585" width="3.44140625" customWidth="1"/>
    <col min="3841" max="3841" width="3.44140625" customWidth="1"/>
    <col min="4097" max="4097" width="3.44140625" customWidth="1"/>
    <col min="4353" max="4353" width="3.44140625" customWidth="1"/>
    <col min="4609" max="4609" width="3.44140625" customWidth="1"/>
    <col min="4865" max="4865" width="3.44140625" customWidth="1"/>
    <col min="5121" max="5121" width="3.44140625" customWidth="1"/>
    <col min="5377" max="5377" width="3.44140625" customWidth="1"/>
    <col min="5633" max="5633" width="3.44140625" customWidth="1"/>
    <col min="5889" max="5889" width="3.44140625" customWidth="1"/>
    <col min="6145" max="6145" width="3.44140625" customWidth="1"/>
    <col min="6401" max="6401" width="3.44140625" customWidth="1"/>
    <col min="6657" max="6657" width="3.44140625" customWidth="1"/>
    <col min="6913" max="6913" width="3.44140625" customWidth="1"/>
    <col min="7169" max="7169" width="3.44140625" customWidth="1"/>
    <col min="7425" max="7425" width="3.44140625" customWidth="1"/>
    <col min="7681" max="7681" width="3.44140625" customWidth="1"/>
    <col min="7937" max="7937" width="3.44140625" customWidth="1"/>
    <col min="8193" max="8193" width="3.44140625" customWidth="1"/>
    <col min="8449" max="8449" width="3.44140625" customWidth="1"/>
    <col min="8705" max="8705" width="3.44140625" customWidth="1"/>
    <col min="8961" max="8961" width="3.44140625" customWidth="1"/>
    <col min="9217" max="9217" width="3.44140625" customWidth="1"/>
    <col min="9473" max="9473" width="3.44140625" customWidth="1"/>
    <col min="9729" max="9729" width="3.44140625" customWidth="1"/>
    <col min="9985" max="9985" width="3.44140625" customWidth="1"/>
    <col min="10241" max="10241" width="3.44140625" customWidth="1"/>
    <col min="10497" max="10497" width="3.44140625" customWidth="1"/>
    <col min="10753" max="10753" width="3.44140625" customWidth="1"/>
    <col min="11009" max="11009" width="3.44140625" customWidth="1"/>
    <col min="11265" max="11265" width="3.44140625" customWidth="1"/>
    <col min="11521" max="11521" width="3.44140625" customWidth="1"/>
    <col min="11777" max="11777" width="3.44140625" customWidth="1"/>
    <col min="12033" max="12033" width="3.44140625" customWidth="1"/>
    <col min="12289" max="12289" width="3.44140625" customWidth="1"/>
    <col min="12545" max="12545" width="3.44140625" customWidth="1"/>
    <col min="12801" max="12801" width="3.44140625" customWidth="1"/>
    <col min="13057" max="13057" width="3.44140625" customWidth="1"/>
    <col min="13313" max="13313" width="3.44140625" customWidth="1"/>
    <col min="13569" max="13569" width="3.44140625" customWidth="1"/>
    <col min="13825" max="13825" width="3.44140625" customWidth="1"/>
    <col min="14081" max="14081" width="3.44140625" customWidth="1"/>
    <col min="14337" max="14337" width="3.44140625" customWidth="1"/>
    <col min="14593" max="14593" width="3.44140625" customWidth="1"/>
    <col min="14849" max="14849" width="3.44140625" customWidth="1"/>
    <col min="15105" max="15105" width="3.44140625" customWidth="1"/>
    <col min="15361" max="15361" width="3.44140625" customWidth="1"/>
    <col min="15617" max="15617" width="3.44140625" customWidth="1"/>
    <col min="15873" max="15873" width="3.44140625" customWidth="1"/>
    <col min="16129" max="16129" width="3.44140625" customWidth="1"/>
  </cols>
  <sheetData>
    <row r="2" spans="2:8" ht="92.25" customHeight="1" x14ac:dyDescent="0.3">
      <c r="B2" s="21"/>
      <c r="C2" s="22"/>
      <c r="D2" s="22"/>
      <c r="E2" s="22"/>
      <c r="F2" s="22"/>
      <c r="G2" s="22"/>
      <c r="H2" s="23"/>
    </row>
    <row r="3" spans="2:8" ht="37.5" customHeight="1" x14ac:dyDescent="0.3">
      <c r="B3" s="24" t="s">
        <v>0</v>
      </c>
      <c r="C3" s="25"/>
      <c r="D3" s="25"/>
      <c r="E3" s="25"/>
      <c r="F3" s="25"/>
      <c r="G3" s="25"/>
      <c r="H3" s="26"/>
    </row>
    <row r="4" spans="2:8" ht="73.5" customHeight="1" x14ac:dyDescent="0.3">
      <c r="B4" s="27" t="s">
        <v>6</v>
      </c>
      <c r="C4" s="28"/>
      <c r="D4" s="28"/>
      <c r="E4" s="28"/>
      <c r="F4" s="28"/>
      <c r="G4" s="28"/>
      <c r="H4" s="29"/>
    </row>
    <row r="5" spans="2:8" ht="93" customHeight="1" x14ac:dyDescent="0.3">
      <c r="B5" s="30" t="s">
        <v>8</v>
      </c>
      <c r="C5" s="31"/>
      <c r="D5" s="31"/>
      <c r="E5" s="31"/>
      <c r="F5" s="31"/>
      <c r="G5" s="31"/>
      <c r="H5" s="32"/>
    </row>
    <row r="6" spans="2:8" x14ac:dyDescent="0.3">
      <c r="B6" s="33" t="s">
        <v>7</v>
      </c>
      <c r="C6" s="34"/>
      <c r="D6" s="34"/>
      <c r="E6" s="34"/>
      <c r="F6" s="34"/>
      <c r="G6" s="34"/>
      <c r="H6" s="35"/>
    </row>
    <row r="7" spans="2:8" x14ac:dyDescent="0.3">
      <c r="B7" s="15" t="s">
        <v>1</v>
      </c>
      <c r="C7" s="16"/>
      <c r="D7" s="16"/>
      <c r="E7" s="16"/>
      <c r="F7" s="16"/>
      <c r="G7" s="16"/>
      <c r="H7" s="17"/>
    </row>
    <row r="8" spans="2:8" x14ac:dyDescent="0.3">
      <c r="B8" s="15"/>
      <c r="C8" s="16"/>
      <c r="D8" s="16"/>
      <c r="E8" s="16"/>
      <c r="F8" s="16"/>
      <c r="G8" s="16"/>
      <c r="H8" s="17"/>
    </row>
    <row r="9" spans="2:8" x14ac:dyDescent="0.3">
      <c r="B9" s="15"/>
      <c r="C9" s="16"/>
      <c r="D9" s="16"/>
      <c r="E9" s="16"/>
      <c r="F9" s="16"/>
      <c r="G9" s="16"/>
      <c r="H9" s="17"/>
    </row>
    <row r="10" spans="2:8" x14ac:dyDescent="0.3">
      <c r="B10" s="15"/>
      <c r="C10" s="16"/>
      <c r="D10" s="16"/>
      <c r="E10" s="16"/>
      <c r="F10" s="16"/>
      <c r="G10" s="16"/>
      <c r="H10" s="17"/>
    </row>
    <row r="11" spans="2:8" x14ac:dyDescent="0.3">
      <c r="B11" s="15"/>
      <c r="C11" s="16"/>
      <c r="D11" s="16"/>
      <c r="E11" s="16"/>
      <c r="F11" s="16"/>
      <c r="G11" s="16"/>
      <c r="H11" s="17"/>
    </row>
    <row r="12" spans="2:8" ht="108" customHeight="1" x14ac:dyDescent="0.3">
      <c r="B12" s="18"/>
      <c r="C12" s="19"/>
      <c r="D12" s="19"/>
      <c r="E12" s="19"/>
      <c r="F12" s="19"/>
      <c r="G12" s="19"/>
      <c r="H12" s="20"/>
    </row>
  </sheetData>
  <mergeCells count="6">
    <mergeCell ref="B7:H12"/>
    <mergeCell ref="B2:H2"/>
    <mergeCell ref="B3:H3"/>
    <mergeCell ref="B4:H4"/>
    <mergeCell ref="B5:H5"/>
    <mergeCell ref="B6:H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Normal="100" workbookViewId="0">
      <selection activeCell="B9" sqref="B9"/>
    </sheetView>
  </sheetViews>
  <sheetFormatPr baseColWidth="10" defaultColWidth="11.44140625" defaultRowHeight="13.2" x14ac:dyDescent="0.25"/>
  <cols>
    <col min="1" max="1" width="20.109375" style="1" customWidth="1"/>
    <col min="2" max="2" width="96.109375" style="2" customWidth="1"/>
    <col min="3" max="3" width="20.6640625" style="2" customWidth="1"/>
    <col min="4" max="4" width="9.33203125" style="2" customWidth="1"/>
    <col min="5" max="5" width="20.6640625" style="2" customWidth="1"/>
    <col min="6" max="6" width="11.44140625" style="3"/>
    <col min="7" max="7" width="20.6640625" style="3" customWidth="1"/>
    <col min="8" max="16384" width="11.44140625" style="3"/>
  </cols>
  <sheetData>
    <row r="1" spans="1:7" ht="86.25" customHeight="1" x14ac:dyDescent="0.25">
      <c r="A1" s="36" t="s">
        <v>9</v>
      </c>
      <c r="B1" s="37"/>
      <c r="C1" s="37"/>
      <c r="D1" s="37"/>
      <c r="E1" s="37"/>
      <c r="F1" s="37"/>
      <c r="G1" s="37"/>
    </row>
    <row r="2" spans="1:7" ht="26.25" customHeight="1" x14ac:dyDescent="0.25">
      <c r="A2" s="37"/>
      <c r="B2" s="37"/>
      <c r="C2" s="37"/>
      <c r="D2" s="37"/>
      <c r="E2" s="37"/>
      <c r="F2" s="37"/>
      <c r="G2" s="37"/>
    </row>
    <row r="3" spans="1:7" ht="30.75" customHeight="1" x14ac:dyDescent="0.25">
      <c r="A3" s="39" t="s">
        <v>2</v>
      </c>
      <c r="B3" s="40"/>
      <c r="C3" s="4">
        <v>0</v>
      </c>
      <c r="D3" s="5">
        <v>0</v>
      </c>
      <c r="E3" s="9">
        <f t="shared" ref="E3:E5" si="0">C3*D3+C3</f>
        <v>0</v>
      </c>
      <c r="F3" s="7">
        <v>4</v>
      </c>
      <c r="G3" s="10">
        <f>E3*F3</f>
        <v>0</v>
      </c>
    </row>
    <row r="4" spans="1:7" ht="30.75" customHeight="1" x14ac:dyDescent="0.25">
      <c r="A4" s="39" t="s">
        <v>3</v>
      </c>
      <c r="B4" s="40"/>
      <c r="C4" s="4">
        <v>0</v>
      </c>
      <c r="D4" s="5">
        <v>0</v>
      </c>
      <c r="E4" s="9">
        <f t="shared" si="0"/>
        <v>0</v>
      </c>
      <c r="F4" s="8">
        <v>4</v>
      </c>
      <c r="G4" s="10">
        <f>E4*F4</f>
        <v>0</v>
      </c>
    </row>
    <row r="5" spans="1:7" ht="30.75" customHeight="1" x14ac:dyDescent="0.25">
      <c r="A5" s="39" t="s">
        <v>4</v>
      </c>
      <c r="B5" s="40"/>
      <c r="C5" s="4">
        <v>0</v>
      </c>
      <c r="D5" s="5">
        <v>0</v>
      </c>
      <c r="E5" s="9">
        <f t="shared" si="0"/>
        <v>0</v>
      </c>
      <c r="F5" s="8">
        <f>4*7</f>
        <v>28</v>
      </c>
      <c r="G5" s="10">
        <f t="shared" ref="G5" si="1">E5*F5</f>
        <v>0</v>
      </c>
    </row>
    <row r="6" spans="1:7" x14ac:dyDescent="0.25">
      <c r="C6" s="38" t="s">
        <v>5</v>
      </c>
      <c r="D6" s="38"/>
      <c r="E6" s="38"/>
      <c r="F6" s="38"/>
      <c r="G6" s="11">
        <f>SUM(G3:G5)</f>
        <v>0</v>
      </c>
    </row>
    <row r="8" spans="1:7" ht="26.4" x14ac:dyDescent="0.25">
      <c r="B8" s="13" t="s">
        <v>10</v>
      </c>
    </row>
    <row r="9" spans="1:7" ht="26.4" x14ac:dyDescent="0.25">
      <c r="A9" s="12"/>
      <c r="B9" s="14" t="s">
        <v>11</v>
      </c>
      <c r="C9" s="12"/>
      <c r="D9" s="12"/>
      <c r="E9" s="12"/>
      <c r="F9" s="12"/>
      <c r="G9" s="12"/>
    </row>
    <row r="13" spans="1:7" x14ac:dyDescent="0.25">
      <c r="B13" s="6"/>
    </row>
    <row r="14" spans="1:7" x14ac:dyDescent="0.25">
      <c r="A14" s="12"/>
      <c r="B14" s="12"/>
      <c r="C14" s="12"/>
      <c r="D14" s="12"/>
      <c r="E14" s="12"/>
      <c r="F14" s="12"/>
      <c r="G14" s="12"/>
    </row>
  </sheetData>
  <mergeCells count="6">
    <mergeCell ref="A1:G1"/>
    <mergeCell ref="C6:F6"/>
    <mergeCell ref="A3:B3"/>
    <mergeCell ref="A4:B4"/>
    <mergeCell ref="A5:B5"/>
    <mergeCell ref="A2:G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3b1d818-fb5b-4dae-ac45-f38346e631c4" xsi:nil="true"/>
    <lcf76f155ced4ddcb4097134ff3c332f xmlns="0778eb1a-aba6-4e84-bca6-f0f557e978b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546B6B158198408268A66A9F855A76" ma:contentTypeVersion="12" ma:contentTypeDescription="Crée un document." ma:contentTypeScope="" ma:versionID="0e8e837a3c7787a86292248a606feea6">
  <xsd:schema xmlns:xsd="http://www.w3.org/2001/XMLSchema" xmlns:xs="http://www.w3.org/2001/XMLSchema" xmlns:p="http://schemas.microsoft.com/office/2006/metadata/properties" xmlns:ns2="0778eb1a-aba6-4e84-bca6-f0f557e978b0" xmlns:ns3="23b1d818-fb5b-4dae-ac45-f38346e631c4" targetNamespace="http://schemas.microsoft.com/office/2006/metadata/properties" ma:root="true" ma:fieldsID="1ee5192985ef079e8b816be7c058b10b" ns2:_="" ns3:_="">
    <xsd:import namespace="0778eb1a-aba6-4e84-bca6-f0f557e978b0"/>
    <xsd:import namespace="23b1d818-fb5b-4dae-ac45-f38346e631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8eb1a-aba6-4e84-bca6-f0f557e978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f42f5e3-1cc3-4526-af1c-a442fa1713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b1d818-fb5b-4dae-ac45-f38346e631c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3babb8d-2407-4929-8cc6-49babd546f1f}" ma:internalName="TaxCatchAll" ma:showField="CatchAllData" ma:web="23b1d818-fb5b-4dae-ac45-f38346e631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D98465-8ED2-41D1-9D34-EE31002D385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778eb1a-aba6-4e84-bca6-f0f557e978b0"/>
    <ds:schemaRef ds:uri="http://purl.org/dc/elements/1.1/"/>
    <ds:schemaRef ds:uri="http://schemas.microsoft.com/office/2006/metadata/properties"/>
    <ds:schemaRef ds:uri="23b1d818-fb5b-4dae-ac45-f38346e631c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A538C67-DEA2-44F2-AA2F-F6B105761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78eb1a-aba6-4e84-bca6-f0f557e978b0"/>
    <ds:schemaRef ds:uri="23b1d818-fb5b-4dae-ac45-f38346e631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0BEE73-96A6-44F5-B982-AAA9A5098A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Instructions</vt:lpstr>
      <vt:lpstr>SF</vt:lpstr>
      <vt:lpstr>SF!Zone_d_impression</vt:lpstr>
    </vt:vector>
  </TitlesOfParts>
  <Manager/>
  <Company>DSIC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LUCIANI Camille</dc:creator>
  <cp:keywords/>
  <dc:description/>
  <cp:lastModifiedBy>SAINTE-MARTINE Olivia</cp:lastModifiedBy>
  <cp:revision/>
  <dcterms:created xsi:type="dcterms:W3CDTF">2021-10-14T17:37:59Z</dcterms:created>
  <dcterms:modified xsi:type="dcterms:W3CDTF">2025-06-30T15:15:19Z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0x0101005F546B6B158198408268A66A9F855A76</vt:lpwstr>
  </property>
  <property fmtid="{D5CDD505-2E9C-101B-9397-08002B2CF9AE}" pid="3" name="MediaServiceImageTags">
    <vt:lpwstr/>
  </property>
</Properties>
</file>